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Soft-Land\Downloads\"/>
    </mc:Choice>
  </mc:AlternateContent>
  <xr:revisionPtr revIDLastSave="0" documentId="13_ncr:1_{148449CE-970A-47EC-BD56-3DC987067D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реда" sheetId="1" r:id="rId1"/>
  </sheets>
  <calcPr calcId="191029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<sst xmlns="http://schemas.openxmlformats.org/spreadsheetml/2006/main" count="33" uniqueCount="30">
  <si>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</si>
  <si>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</si>
  <si>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</si>
  <si>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</si>
  <si>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</si>
  <si>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</si>
  <si>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</si>
  <si>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</si>
  <si>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</si>
  <si>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</si>
  <si>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</si>
  <si>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</si>
  <si>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</si>
  <si>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</si>
  <si>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</si>
  <si>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</si>
  <si>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</si>
  <si>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</si>
  <si>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</si>
  <si>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</si>
  <si>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</si>
  <si>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</si>
  <si>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</si>
  <si>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</si>
  <si>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</si>
  <si>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.200</t>
  </si>
  <si>
    <t>хлеб</t>
  </si>
  <si>
    <t>хлеб ржаной</t>
  </si>
  <si>
    <t>закуска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</si>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</sst>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L6" sqref="L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45203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19</v>
      </c>
      <c r="C14" s="37">
        <v>206</v>
      </c>
      <c r="D14" s="38" t="s">
        <v>20</v>
      </c>
      <c r="E14" s="17">
        <v>200</v>
      </c>
      <c r="F14" s="17"/>
      <c r="G14" s="17">
        <v>161.66</v>
      </c>
      <c r="H14" s="17">
        <v>4.78</v>
      </c>
      <c r="I14" s="17">
        <v>7.19</v>
      </c>
      <c r="J14" s="18">
        <v>19.38</v>
      </c>
    </row>
    <row r="15" spans="1:11" x14ac:dyDescent="0.3">
      <c r="A15" s="36"/>
      <c r="B15" s="21" t="s">
        <v>19</v>
      </c>
      <c r="C15" s="37">
        <v>131</v>
      </c>
      <c r="D15" s="38" t="s">
        <v>21</v>
      </c>
      <c r="E15" s="17">
        <v>200</v>
      </c>
      <c r="F15" s="17"/>
      <c r="G15" s="17">
        <v>189.96</v>
      </c>
      <c r="H15" s="17">
        <v>4.08</v>
      </c>
      <c r="I15" s="17">
        <v>7.04</v>
      </c>
      <c r="J15" s="18">
        <v>26</v>
      </c>
    </row>
    <row r="16" spans="1:11" x14ac:dyDescent="0.3">
      <c r="A16" s="36"/>
      <c r="B16" s="21" t="s">
        <v>19</v>
      </c>
      <c r="C16" s="37">
        <v>76</v>
      </c>
      <c r="D16" s="38" t="s">
        <v>22</v>
      </c>
      <c r="E16" s="17">
        <v>100</v>
      </c>
      <c r="F16" s="17"/>
      <c r="G16" s="17">
        <v>152.5</v>
      </c>
      <c r="H16" s="17">
        <v>19.125</v>
      </c>
      <c r="I16" s="17">
        <v>7.7850000000000001</v>
      </c>
      <c r="J16" s="18">
        <v>1.375</v>
      </c>
    </row>
    <row r="17" spans="1:11" x14ac:dyDescent="0.3">
      <c r="A17" s="36"/>
      <c r="B17" s="21" t="s">
        <v>23</v>
      </c>
      <c r="C17" s="37">
        <v>270</v>
      </c>
      <c r="D17" s="12" t="s">
        <v>24</v>
      </c>
      <c r="E17" s="17" t="s">
        <v>25</v>
      </c>
      <c r="F17" s="17"/>
      <c r="G17" s="17">
        <v>40.1</v>
      </c>
      <c r="H17" s="17">
        <v>0.2</v>
      </c>
      <c r="I17" s="17">
        <v>0.04</v>
      </c>
      <c r="J17" s="18">
        <v>10.199999999999999</v>
      </c>
    </row>
    <row r="18" spans="1:11" x14ac:dyDescent="0.3">
      <c r="A18" s="36"/>
      <c r="B18" s="21" t="s">
        <v>26</v>
      </c>
      <c r="C18" s="37">
        <v>58</v>
      </c>
      <c r="D18" s="12" t="s">
        <v>27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 t="s">
        <v>28</v>
      </c>
      <c r="C19" s="40">
        <v>1</v>
      </c>
      <c r="D19" s="41" t="s">
        <v>29</v>
      </c>
      <c r="E19" s="42">
        <v>40</v>
      </c>
      <c r="F19" s="42"/>
      <c r="G19" s="42">
        <v>145.30000000000001</v>
      </c>
      <c r="H19" s="42">
        <v>2.34</v>
      </c>
      <c r="I19" s="42">
        <v>8.49</v>
      </c>
      <c r="J19" s="43">
        <v>14.84</v>
      </c>
    </row>
    <row r="20" spans="1:11" x14ac:dyDescent="0.3">
      <c r="A20" s="36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600</v>
      </c>
      <c r="F23" s="51"/>
      <c r="G23" s="51">
        <f>SUM(G13:G22)</f>
        <v>828.72</v>
      </c>
      <c r="H23" s="51">
        <f>SUM(H13:H22)</f>
        <v>33.884999999999998</v>
      </c>
      <c r="I23" s="51">
        <f>SUM(I13:I22)</f>
        <v>31.204999999999998</v>
      </c>
      <c r="J23" s="52">
        <f>SUM(J13:J22)</f>
        <v>101.435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Борис Худяшов</cp:lastModifiedBy>
  <dcterms:modified xsi:type="dcterms:W3CDTF">2023-10-04T06:26:43Z</dcterms:modified>
</cp:coreProperties>
</file>