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8_{816C3835-2EF9-4AB5-82F1-9167D74808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пятница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<sst xmlns="http://schemas.openxmlformats.org/spreadsheetml/2006/main" count="32" uniqueCount="29">
  <si>
    <t>Школа</t>
  </si>
  <si>
    <t>МОУ Трубинская оош</t>
  </si>
  <si>
    <t>Отд./корп</t>
  </si>
  <si>
    <t>до 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</si>
  <si>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</si>
  <si>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</si>
  <si>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</si>
  <si>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</si>
  <si>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</si>
  <si>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</si>
  <si>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</si>
  <si>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</si>
  <si>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</si>
  <si>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</si>
  <si>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</si>
  <si>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</si>
  <si>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</si>
  <si>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</si>
  <si>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</si>
  <si>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рассольник со сметаной</t>
  </si>
  <si>
    <t>макароны отварные</t>
  </si>
  <si>
    <t>котлета</t>
  </si>
  <si>
    <t>соус</t>
  </si>
  <si>
    <t>соус томатный</t>
  </si>
  <si>
    <t>напиток</t>
  </si>
  <si>
    <t>компот из кураги</t>
  </si>
  <si>
    <t>хлеб</t>
  </si>
  <si>
    <t>хлеб ржаной</t>
  </si>
  <si>
    <t>пт/1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</si>
</sst>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O14" sqref="O1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28</v>
      </c>
      <c r="J1" t="s">
        <v>4</v>
      </c>
      <c r="K1" s="2">
        <v>45219</v>
      </c>
    </row>
    <row r="2" spans="1:11" ht="7.5" customHeight="1" x14ac:dyDescent="0.3"/>
    <row r="3" spans="1:1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1" x14ac:dyDescent="0.3">
      <c r="A4" s="71" t="s">
        <v>15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2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16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17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18</v>
      </c>
      <c r="C14" s="39">
        <v>57</v>
      </c>
      <c r="D14" s="40" t="s">
        <v>19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18</v>
      </c>
      <c r="C15" s="39">
        <v>202</v>
      </c>
      <c r="D15" s="40" t="s">
        <v>20</v>
      </c>
      <c r="E15" s="17">
        <v>150</v>
      </c>
      <c r="F15" s="17"/>
      <c r="G15" s="17">
        <v>196.3</v>
      </c>
      <c r="H15" s="17">
        <v>5.47</v>
      </c>
      <c r="I15" s="17">
        <v>4.17</v>
      </c>
      <c r="J15" s="18">
        <v>33.25</v>
      </c>
    </row>
    <row r="16" spans="1:11" x14ac:dyDescent="0.3">
      <c r="A16" s="38"/>
      <c r="B16" s="23" t="s">
        <v>18</v>
      </c>
      <c r="C16" s="39">
        <v>99</v>
      </c>
      <c r="D16" s="40" t="s">
        <v>21</v>
      </c>
      <c r="E16" s="17">
        <v>100</v>
      </c>
      <c r="F16" s="17"/>
      <c r="G16" s="17">
        <v>262.5</v>
      </c>
      <c r="H16" s="17">
        <v>18</v>
      </c>
      <c r="I16" s="17">
        <v>14.58</v>
      </c>
      <c r="J16" s="18">
        <v>14.5</v>
      </c>
    </row>
    <row r="17" spans="1:11" x14ac:dyDescent="0.3">
      <c r="A17" s="38"/>
      <c r="B17" s="23" t="s">
        <v>22</v>
      </c>
      <c r="C17" s="39">
        <v>223</v>
      </c>
      <c r="D17" s="12" t="s">
        <v>23</v>
      </c>
      <c r="E17" s="17">
        <v>100</v>
      </c>
      <c r="F17" s="17"/>
      <c r="G17" s="17">
        <v>70</v>
      </c>
      <c r="H17" s="17">
        <v>1</v>
      </c>
      <c r="I17" s="17">
        <v>4.43</v>
      </c>
      <c r="J17" s="18">
        <v>6</v>
      </c>
    </row>
    <row r="18" spans="1:11" x14ac:dyDescent="0.3">
      <c r="A18" s="38"/>
      <c r="B18" s="23" t="s">
        <v>24</v>
      </c>
      <c r="C18" s="39">
        <v>353</v>
      </c>
      <c r="D18" s="12" t="s">
        <v>25</v>
      </c>
      <c r="E18" s="17">
        <v>200</v>
      </c>
      <c r="F18" s="17"/>
      <c r="G18" s="17">
        <v>88.85</v>
      </c>
      <c r="H18" s="17">
        <v>0.65</v>
      </c>
      <c r="I18" s="17">
        <v>0.04</v>
      </c>
      <c r="J18" s="18">
        <v>21.35</v>
      </c>
    </row>
    <row r="19" spans="1:11" x14ac:dyDescent="0.3">
      <c r="A19" s="38"/>
      <c r="B19" s="41" t="s">
        <v>26</v>
      </c>
      <c r="C19" s="42">
        <v>58</v>
      </c>
      <c r="D19" s="43" t="s">
        <v>27</v>
      </c>
      <c r="E19" s="44">
        <v>60</v>
      </c>
      <c r="F19" s="44"/>
      <c r="G19" s="44">
        <v>139.19999999999999</v>
      </c>
      <c r="H19" s="44">
        <v>3.36</v>
      </c>
      <c r="I19" s="44">
        <v>0.66</v>
      </c>
      <c r="J19" s="45">
        <v>29.64</v>
      </c>
    </row>
    <row r="20" spans="1:11" x14ac:dyDescent="0.3">
      <c r="A20" s="38"/>
      <c r="B20" s="41"/>
      <c r="C20" s="42"/>
      <c r="D20" s="46"/>
      <c r="E20" s="44"/>
      <c r="F20" s="44"/>
      <c r="G20" s="44"/>
      <c r="H20" s="44"/>
      <c r="I20" s="44"/>
      <c r="J20" s="45"/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16</v>
      </c>
      <c r="E23" s="53">
        <f>SUM(E13:E22)</f>
        <v>810</v>
      </c>
      <c r="F23" s="53"/>
      <c r="G23" s="53">
        <f>SUM(G13:G22)</f>
        <v>846.19</v>
      </c>
      <c r="H23" s="53">
        <f>SUM(H13:H22)</f>
        <v>30.22</v>
      </c>
      <c r="I23" s="53">
        <f>SUM(I13:I22)</f>
        <v>28.080000000000002</v>
      </c>
      <c r="J23" s="54">
        <f>SUM(J13:J22)</f>
        <v>115.67999999999999</v>
      </c>
    </row>
    <row r="24" spans="1:11" x14ac:dyDescent="0.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x14ac:dyDescent="0.3">
      <c r="A25" s="55"/>
      <c r="B25" s="74"/>
      <c r="C25" s="74"/>
      <c r="D25" s="74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5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5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5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Борис Худяшов</cp:lastModifiedBy>
  <dcterms:created xsi:type="dcterms:W3CDTF">2023-10-06T05:56:56Z</dcterms:created>
  <dcterms:modified xsi:type="dcterms:W3CDTF">2023-10-18T09:00:12Z</dcterms:modified>
</cp:coreProperties>
</file>