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ятниц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<sst xmlns="http://schemas.openxmlformats.org/spreadsheetml/2006/main" count="30" uniqueCount="27">
  <si>
    <t>Школа</t>
  </si>
  <si>
    <t>МОУ Трубинская оош</t>
  </si>
  <si>
    <t>Отд./корп</t>
  </si>
  <si>
    <t>до 11 лет</t>
  </si>
  <si>
    <t>пт/2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</si>
  <si>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</si>
  <si>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</si>
  <si>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</si>
  <si>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</si>
  <si>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</si>
  <si>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</si>
  <si>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</si>
  <si>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</si>
  <si>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</si>
  <si>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</si>
  <si>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</si>
  <si>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</si>
  <si>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</si>
  <si>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</si>
  <si>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</si>
  <si>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клецками со сметаной</t>
  </si>
  <si>
    <t>гречка отварная</t>
  </si>
  <si>
    <t>котлета</t>
  </si>
  <si>
    <t>напиток</t>
  </si>
  <si>
    <t>сок фруктовый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</si>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</sst>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M10" sqref="M1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45226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0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0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70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0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1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19</v>
      </c>
      <c r="C14" s="37">
        <v>213</v>
      </c>
      <c r="D14" s="38" t="s">
        <v>20</v>
      </c>
      <c r="E14" s="17">
        <v>200</v>
      </c>
      <c r="F14" s="17"/>
      <c r="G14" s="17">
        <v>145.26</v>
      </c>
      <c r="H14" s="17">
        <v>4.4000000000000004</v>
      </c>
      <c r="I14" s="17">
        <v>5.14</v>
      </c>
      <c r="J14" s="18">
        <v>186</v>
      </c>
    </row>
    <row r="15" spans="1:11" x14ac:dyDescent="0.3">
      <c r="A15" s="36"/>
      <c r="B15" s="21" t="s">
        <v>19</v>
      </c>
      <c r="C15" s="37">
        <v>155</v>
      </c>
      <c r="D15" s="38" t="s">
        <v>21</v>
      </c>
      <c r="E15" s="17">
        <v>150</v>
      </c>
      <c r="F15" s="17"/>
      <c r="G15" s="17">
        <v>185.25</v>
      </c>
      <c r="H15" s="17">
        <v>0.9</v>
      </c>
      <c r="I15" s="17">
        <v>5.22</v>
      </c>
      <c r="J15" s="18">
        <v>34.74</v>
      </c>
    </row>
    <row r="16" spans="1:11" x14ac:dyDescent="0.3">
      <c r="A16" s="36"/>
      <c r="B16" s="21" t="s">
        <v>19</v>
      </c>
      <c r="C16" s="37">
        <v>99</v>
      </c>
      <c r="D16" s="38" t="s">
        <v>22</v>
      </c>
      <c r="E16" s="17">
        <v>100</v>
      </c>
      <c r="F16" s="17"/>
      <c r="G16" s="17">
        <v>262.5</v>
      </c>
      <c r="H16" s="17">
        <v>18</v>
      </c>
      <c r="I16" s="17">
        <v>14.58</v>
      </c>
      <c r="J16" s="18">
        <v>14.5</v>
      </c>
    </row>
    <row r="17" spans="1:11" x14ac:dyDescent="0.3">
      <c r="A17" s="36"/>
      <c r="B17" s="21" t="s">
        <v>23</v>
      </c>
      <c r="C17" s="37"/>
      <c r="D17" s="12" t="s">
        <v>24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</row>
    <row r="18" spans="1:11" x14ac:dyDescent="0.3">
      <c r="A18" s="36"/>
      <c r="B18" s="21" t="s">
        <v>25</v>
      </c>
      <c r="C18" s="37">
        <v>58</v>
      </c>
      <c r="D18" s="12" t="s">
        <v>26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/>
      <c r="C19" s="40"/>
      <c r="D19" s="41"/>
      <c r="E19" s="42"/>
      <c r="F19" s="42"/>
      <c r="G19" s="42"/>
      <c r="H19" s="42"/>
      <c r="I19" s="42"/>
      <c r="J19" s="43"/>
    </row>
    <row r="20" spans="1:11" x14ac:dyDescent="0.3">
      <c r="A20" s="36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710</v>
      </c>
      <c r="F23" s="51"/>
      <c r="G23" s="51">
        <f>SUM(G13:G22)</f>
        <v>820.21</v>
      </c>
      <c r="H23" s="51">
        <f>SUM(H13:H22)</f>
        <v>27.66</v>
      </c>
      <c r="I23" s="51">
        <f>SUM(I13:I22)</f>
        <v>25.599999999999998</v>
      </c>
      <c r="J23" s="52">
        <f>SUM(J13:J22)</f>
        <v>289.88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60"/>
      <c r="H28" s="60"/>
      <c r="I28" s="60"/>
      <c r="J28" s="60"/>
      <c r="K28" s="53"/>
    </row>
    <row r="29" spans="1:11" x14ac:dyDescent="0.3">
      <c r="A29" s="73"/>
      <c r="B29" s="53"/>
      <c r="C29" s="58"/>
      <c r="D29" s="61"/>
      <c r="E29" s="60"/>
      <c r="F29" s="60"/>
      <c r="G29" s="60"/>
      <c r="H29" s="60"/>
      <c r="I29" s="60"/>
      <c r="J29" s="60"/>
      <c r="K29" s="53"/>
    </row>
    <row r="30" spans="1:11" x14ac:dyDescent="0.3">
      <c r="A30" s="73"/>
      <c r="B30" s="53"/>
      <c r="C30" s="58"/>
      <c r="D30" s="59"/>
      <c r="E30" s="60"/>
      <c r="F30" s="60"/>
      <c r="G30" s="60"/>
      <c r="H30" s="60"/>
      <c r="I30" s="60"/>
      <c r="J30" s="60"/>
      <c r="K30" s="53"/>
    </row>
    <row r="31" spans="1:11" x14ac:dyDescent="0.3">
      <c r="A31" s="73"/>
      <c r="B31" s="53"/>
      <c r="C31" s="62"/>
      <c r="D31" s="63"/>
      <c r="E31" s="60"/>
      <c r="F31" s="60"/>
      <c r="G31" s="60"/>
      <c r="H31" s="60"/>
      <c r="I31" s="60"/>
      <c r="J31" s="60"/>
      <c r="K31" s="53"/>
    </row>
    <row r="32" spans="1:11" x14ac:dyDescent="0.3">
      <c r="A32" s="73"/>
      <c r="B32" s="53"/>
      <c r="C32" s="62"/>
      <c r="D32" s="63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2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2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4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4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5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5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5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5"/>
      <c r="B41" s="53"/>
      <c r="C41" s="58"/>
      <c r="D41" s="61"/>
      <c r="E41" s="60"/>
      <c r="F41" s="60"/>
      <c r="G41" s="60"/>
      <c r="H41" s="60"/>
      <c r="I41" s="60"/>
      <c r="J41" s="60"/>
      <c r="K41" s="53"/>
    </row>
    <row r="42" spans="1:11" x14ac:dyDescent="0.3">
      <c r="A42" s="65"/>
      <c r="B42" s="53"/>
      <c r="C42" s="58"/>
      <c r="D42" s="61"/>
      <c r="E42" s="60"/>
      <c r="F42" s="60"/>
      <c r="G42" s="60"/>
      <c r="H42" s="60"/>
      <c r="I42" s="60"/>
      <c r="J42" s="60"/>
      <c r="K42" s="53"/>
    </row>
    <row r="43" spans="1:11" x14ac:dyDescent="0.3">
      <c r="A43" s="65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5"/>
      <c r="B44" s="53"/>
      <c r="C44" s="58"/>
      <c r="D44" s="64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4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4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4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2023-10-11T06:54:50Z</dcterms:created>
  <dcterms:modified xsi:type="dcterms:W3CDTF">2023-10-25T19:58:58Z</dcterms:modified>
</cp:coreProperties>
</file>