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сред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<sst xmlns="http://schemas.openxmlformats.org/spreadsheetml/2006/main" count="42" uniqueCount="32">
  <si>
    <t>Школа</t>
  </si>
  <si>
    <t>МОУ Трубинская оош</t>
  </si>
  <si>
    <t>Отд./корп</t>
  </si>
  <si>
    <t>до 11 лет</t>
  </si>
  <si>
    <t>ср/2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</si>
  <si>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</si>
  <si>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</si>
  <si>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</si>
  <si>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</si>
  <si>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</si>
  <si>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</si>
  <si>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</si>
  <si>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</si>
  <si>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</si>
  <si>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</si>
  <si>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</si>
  <si>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</si>
  <si>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</si>
  <si>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</si>
  <si>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фрикадельками</t>
  </si>
  <si>
    <t>рыба тушеная</t>
  </si>
  <si>
    <t>картофельное пюре</t>
  </si>
  <si>
    <t>хлеб ржаной</t>
  </si>
  <si>
    <t>хлеб пшеничный</t>
  </si>
  <si>
    <t>напиток</t>
  </si>
  <si>
    <t>чай с лимоном</t>
  </si>
  <si>
    <t xml:space="preserve"> </t>
  </si>
  <si>
    <t>1 блюдо</t>
  </si>
  <si>
    <t>2 блюдо</t>
  </si>
  <si>
    <t>гарнир</t>
  </si>
  <si>
    <t>хлеб чер.</t>
  </si>
  <si>
    <t xml:space="preserve">хлеб бел.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</si>
</sst>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L6" sqref="L6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45385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3">
      <c r="A7" s="70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3">
      <c r="A8" s="70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3">
      <c r="A9" s="70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3">
      <c r="A10" s="70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3">
      <c r="A11" s="71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3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3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3">
      <c r="A14" s="35"/>
      <c r="B14" s="20" t="s">
        <v>27</v>
      </c>
      <c r="C14" s="36">
        <v>54</v>
      </c>
      <c r="D14" s="37" t="s">
        <v>19</v>
      </c>
      <c r="E14" s="16">
        <v>250</v>
      </c>
      <c r="F14" s="16"/>
      <c r="G14" s="16">
        <v>247.71</v>
      </c>
      <c r="H14" s="16">
        <v>10.86</v>
      </c>
      <c r="I14" s="16">
        <v>13.7</v>
      </c>
      <c r="J14" s="17">
        <v>19.91</v>
      </c>
    </row>
    <row r="15" spans="1:11" x14ac:dyDescent="0.3">
      <c r="A15" s="35"/>
      <c r="B15" s="20" t="s">
        <v>28</v>
      </c>
      <c r="C15" s="36">
        <v>173</v>
      </c>
      <c r="D15" s="37" t="s">
        <v>20</v>
      </c>
      <c r="E15" s="16">
        <v>100</v>
      </c>
      <c r="F15" s="16"/>
      <c r="G15" s="16">
        <v>152.5</v>
      </c>
      <c r="H15" s="16">
        <v>19.125</v>
      </c>
      <c r="I15" s="16">
        <v>7.7850000000000001</v>
      </c>
      <c r="J15" s="17">
        <v>1.375</v>
      </c>
    </row>
    <row r="16" spans="1:11" x14ac:dyDescent="0.3">
      <c r="A16" s="35"/>
      <c r="B16" s="20" t="s">
        <v>29</v>
      </c>
      <c r="C16" s="36">
        <v>119</v>
      </c>
      <c r="D16" s="37" t="s">
        <v>21</v>
      </c>
      <c r="E16" s="16">
        <v>150</v>
      </c>
      <c r="F16" s="16"/>
      <c r="G16" s="16">
        <v>140.22</v>
      </c>
      <c r="H16" s="16">
        <v>3.06</v>
      </c>
      <c r="I16" s="16">
        <v>5.28</v>
      </c>
      <c r="J16" s="17">
        <v>19.5</v>
      </c>
    </row>
    <row r="17" spans="1:14" x14ac:dyDescent="0.3">
      <c r="A17" s="35"/>
      <c r="B17" s="20" t="s">
        <v>30</v>
      </c>
      <c r="C17" s="36">
        <v>58</v>
      </c>
      <c r="D17" s="38" t="s">
        <v>22</v>
      </c>
      <c r="E17" s="16">
        <v>60</v>
      </c>
      <c r="F17" s="16"/>
      <c r="G17" s="16">
        <v>139.19999999999999</v>
      </c>
      <c r="H17" s="16">
        <v>3.36</v>
      </c>
      <c r="I17" s="16">
        <v>0.66</v>
      </c>
      <c r="J17" s="17">
        <v>29.64</v>
      </c>
    </row>
    <row r="18" spans="1:14" x14ac:dyDescent="0.3">
      <c r="A18" s="35"/>
      <c r="B18" s="20" t="s">
        <v>31</v>
      </c>
      <c r="C18" s="36"/>
      <c r="D18" s="38" t="s">
        <v>23</v>
      </c>
      <c r="E18" s="16">
        <v>60</v>
      </c>
      <c r="F18" s="16"/>
      <c r="G18" s="16">
        <v>62</v>
      </c>
      <c r="H18" s="16">
        <v>2</v>
      </c>
      <c r="I18" s="16">
        <v>0.8</v>
      </c>
      <c r="J18" s="17">
        <v>8.1</v>
      </c>
    </row>
    <row r="19" spans="1:14" x14ac:dyDescent="0.3">
      <c r="A19" s="35"/>
      <c r="B19" s="39" t="s">
        <v>24</v>
      </c>
      <c r="C19" s="40">
        <v>270</v>
      </c>
      <c r="D19" s="41" t="s">
        <v>25</v>
      </c>
      <c r="E19" s="42">
        <v>200</v>
      </c>
      <c r="F19" s="42"/>
      <c r="G19" s="42">
        <v>40.1</v>
      </c>
      <c r="H19" s="42">
        <v>0.2</v>
      </c>
      <c r="I19" s="42">
        <v>0.04</v>
      </c>
      <c r="J19" s="43">
        <v>10.199999999999999</v>
      </c>
      <c r="N19" t="s">
        <v>26</v>
      </c>
    </row>
    <row r="20" spans="1:14" x14ac:dyDescent="0.3">
      <c r="A20" s="35"/>
      <c r="B20" s="46"/>
      <c r="C20" s="36" t="s">
        <v>26</v>
      </c>
      <c r="D20" s="37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7" t="s">
        <v>26</v>
      </c>
    </row>
    <row r="21" spans="1:14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4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4" x14ac:dyDescent="0.3">
      <c r="A23" s="47"/>
      <c r="B23" s="48"/>
      <c r="C23" s="49"/>
      <c r="D23" s="50" t="s">
        <v>17</v>
      </c>
      <c r="E23" s="51">
        <f>SUM(E13:E22)</f>
        <v>820</v>
      </c>
      <c r="F23" s="51"/>
      <c r="G23" s="51">
        <f>SUM(G13:G22)</f>
        <v>781.73000000000013</v>
      </c>
      <c r="H23" s="51">
        <f>SUM(H13:H22)</f>
        <v>38.605000000000004</v>
      </c>
      <c r="I23" s="51">
        <f>SUM(I13:I22)</f>
        <v>28.265000000000001</v>
      </c>
      <c r="J23" s="52">
        <f>SUM(J13:J22)</f>
        <v>88.724999999999994</v>
      </c>
    </row>
    <row r="24" spans="1:14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4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4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4" x14ac:dyDescent="0.3">
      <c r="A27" s="56"/>
      <c r="B27" s="56"/>
      <c r="C27" s="56"/>
      <c r="D27" s="56"/>
      <c r="E27" s="56"/>
      <c r="F27" s="56"/>
      <c r="G27" s="56"/>
      <c r="H27" s="56"/>
      <c r="I27" s="56" t="s">
        <v>26</v>
      </c>
      <c r="J27" s="56"/>
      <c r="K27" s="53"/>
    </row>
    <row r="28" spans="1:14" x14ac:dyDescent="0.3">
      <c r="A28" s="73"/>
      <c r="B28" s="56"/>
      <c r="C28" s="58"/>
      <c r="D28" s="59"/>
      <c r="E28" s="60"/>
      <c r="F28" s="60"/>
      <c r="G28" s="57"/>
      <c r="H28" s="57"/>
      <c r="I28" s="57"/>
      <c r="J28" s="57"/>
      <c r="K28" s="53"/>
    </row>
    <row r="29" spans="1:14" x14ac:dyDescent="0.3">
      <c r="A29" s="73"/>
      <c r="B29" s="53"/>
      <c r="C29" s="58"/>
      <c r="D29" s="59"/>
      <c r="E29" s="60"/>
      <c r="F29" s="60"/>
      <c r="G29" s="57"/>
      <c r="H29" s="57"/>
      <c r="I29" s="57"/>
      <c r="J29" s="57"/>
      <c r="K29" s="53"/>
    </row>
    <row r="30" spans="1:14" x14ac:dyDescent="0.3">
      <c r="A30" s="73"/>
      <c r="B30" s="53"/>
      <c r="C30" s="58"/>
      <c r="D30" s="59"/>
      <c r="E30" s="60"/>
      <c r="F30" s="60"/>
      <c r="G30" s="57"/>
      <c r="H30" s="57"/>
      <c r="I30" s="57"/>
      <c r="J30" s="57"/>
      <c r="K30" s="53"/>
    </row>
    <row r="31" spans="1:14" x14ac:dyDescent="0.3">
      <c r="A31" s="73"/>
      <c r="B31" s="53"/>
      <c r="C31" s="61"/>
      <c r="D31" s="62"/>
      <c r="E31" s="60"/>
      <c r="F31" s="60"/>
      <c r="G31" s="57"/>
      <c r="H31" s="57"/>
      <c r="I31" s="57"/>
      <c r="J31" s="57"/>
      <c r="K31" s="53"/>
    </row>
    <row r="32" spans="1:14" x14ac:dyDescent="0.3">
      <c r="A32" s="73"/>
      <c r="B32" s="53"/>
      <c r="C32" s="61"/>
      <c r="D32" s="62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1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1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3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3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4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4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4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4"/>
      <c r="B41" s="53"/>
      <c r="C41" s="58"/>
      <c r="D41" s="65"/>
      <c r="E41" s="60"/>
      <c r="F41" s="60"/>
      <c r="G41" s="60"/>
      <c r="H41" s="60"/>
      <c r="I41" s="60"/>
      <c r="J41" s="60"/>
      <c r="K41" s="53"/>
    </row>
    <row r="42" spans="1:11" x14ac:dyDescent="0.3">
      <c r="A42" s="64"/>
      <c r="B42" s="53"/>
      <c r="C42" s="58"/>
      <c r="D42" s="65"/>
      <c r="E42" s="60"/>
      <c r="F42" s="60"/>
      <c r="G42" s="60"/>
      <c r="H42" s="60"/>
      <c r="I42" s="60"/>
      <c r="J42" s="60"/>
      <c r="K42" s="53"/>
    </row>
    <row r="43" spans="1:11" x14ac:dyDescent="0.3">
      <c r="A43" s="64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4"/>
      <c r="B44" s="53"/>
      <c r="C44" s="58"/>
      <c r="D44" s="63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3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3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3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2023-10-09T06:19:44Z</dcterms:created>
  <dcterms:modified xsi:type="dcterms:W3CDTF">2024-03-29T20:45:52Z</dcterms:modified>
</cp:coreProperties>
</file>